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2090"/>
  </bookViews>
  <sheets>
    <sheet name="3-1部门季度预算执行情况统计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<sst xmlns="http://schemas.openxmlformats.org/spreadsheetml/2006/main" count="26" uniqueCount="19">
  <si>
    <t>附件3.</t>
  </si>
  <si>
    <t>云南省农业科学院农业经济与信息研究所季度预算执行情况统计表</t>
  </si>
  <si>
    <t>（ 2019年度）</t>
  </si>
  <si>
    <t>填报日期：2019年10月11日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</si>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</sst>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4" fillId="5" borderId="8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right" vertical="center" wrapText="1"/>
    </xf>
    <xf numFmtId="177" fontId="2" fillId="0" borderId="0" xfId="0" applyNumberFormat="1" applyFont="1" applyAlignment="1">
      <alignment horizontal="right" vertical="center" wrapText="1"/>
    </xf>
    <xf numFmtId="177" fontId="2" fillId="2" borderId="6" xfId="0" applyNumberFormat="1" applyFont="1" applyFill="1" applyBorder="1" applyAlignment="1">
      <alignment horizontal="right" vertical="center" wrapText="1"/>
    </xf>
    <xf numFmtId="10" fontId="2" fillId="2" borderId="6" xfId="0" applyNumberFormat="1" applyFont="1" applyFill="1" applyBorder="1" applyAlignment="1">
      <alignment horizontal="right" vertical="center" wrapText="1"/>
    </xf>
    <xf numFmtId="10" fontId="2" fillId="0" borderId="6" xfId="0" applyNumberFormat="1" applyFont="1" applyBorder="1" applyAlignment="1">
      <alignment horizontal="right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E7" sqref="E7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21" customHeight="1" spans="1:2">
      <c r="A1" s="3" t="s">
        <v>0</v>
      </c>
      <c r="B1" s="3"/>
    </row>
    <row r="2" ht="44.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2</v>
      </c>
      <c r="I3" s="6"/>
      <c r="J3" s="6"/>
      <c r="K3" s="5"/>
      <c r="L3" s="5"/>
      <c r="M3" s="5"/>
      <c r="N3" s="5"/>
      <c r="O3" s="5"/>
    </row>
    <row r="4" spans="1:15">
      <c r="A4" s="7" t="s">
        <v>3</v>
      </c>
      <c r="B4" s="7"/>
      <c r="C4" s="7"/>
      <c r="D4" s="7"/>
      <c r="E4" s="7"/>
      <c r="F4" s="7"/>
      <c r="G4" s="8"/>
      <c r="H4" s="8"/>
      <c r="I4" s="8"/>
      <c r="J4" s="8"/>
      <c r="K4" s="19"/>
      <c r="L4" s="19"/>
      <c r="M4" s="19"/>
      <c r="N4" s="20" t="s">
        <v>4</v>
      </c>
      <c r="O4" s="20"/>
    </row>
    <row r="5" s="1" customFormat="1" ht="60" customHeight="1" spans="1:15">
      <c r="A5" s="9" t="s">
        <v>5</v>
      </c>
      <c r="B5" s="9" t="s">
        <v>6</v>
      </c>
      <c r="C5" s="10" t="s">
        <v>7</v>
      </c>
      <c r="D5" s="11"/>
      <c r="E5" s="11"/>
      <c r="F5" s="10" t="s">
        <v>8</v>
      </c>
      <c r="G5" s="11"/>
      <c r="H5" s="11"/>
      <c r="I5" s="11"/>
      <c r="J5" s="21"/>
      <c r="K5" s="10" t="s">
        <v>9</v>
      </c>
      <c r="L5" s="11"/>
      <c r="M5" s="11"/>
      <c r="N5" s="11"/>
      <c r="O5" s="21"/>
    </row>
    <row r="6" s="1" customFormat="1" ht="60" customHeight="1" spans="1:15">
      <c r="A6" s="12"/>
      <c r="B6" s="12"/>
      <c r="C6" s="13" t="s">
        <v>10</v>
      </c>
      <c r="D6" s="13" t="s">
        <v>11</v>
      </c>
      <c r="E6" s="13" t="s">
        <v>12</v>
      </c>
      <c r="F6" s="13" t="s">
        <v>10</v>
      </c>
      <c r="G6" s="13" t="s">
        <v>11</v>
      </c>
      <c r="H6" s="13" t="s">
        <v>13</v>
      </c>
      <c r="I6" s="13" t="s">
        <v>14</v>
      </c>
      <c r="J6" s="13" t="s">
        <v>15</v>
      </c>
      <c r="K6" s="13" t="s">
        <v>10</v>
      </c>
      <c r="L6" s="13" t="s">
        <v>11</v>
      </c>
      <c r="M6" s="13" t="s">
        <v>13</v>
      </c>
      <c r="N6" s="13" t="s">
        <v>14</v>
      </c>
      <c r="O6" s="13" t="s">
        <v>15</v>
      </c>
    </row>
    <row r="7" s="1" customFormat="1" ht="56.25" customHeight="1" spans="1:15">
      <c r="A7" s="9" t="s">
        <v>16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17</v>
      </c>
      <c r="B8" s="15">
        <v>1279.96</v>
      </c>
      <c r="C8" s="16">
        <v>247.98</v>
      </c>
      <c r="D8" s="17">
        <v>0.1937</v>
      </c>
      <c r="E8" s="16">
        <v>13.58</v>
      </c>
      <c r="F8" s="14">
        <v>341.09</v>
      </c>
      <c r="G8" s="18">
        <v>0.2665</v>
      </c>
      <c r="H8" s="14">
        <v>589.07</v>
      </c>
      <c r="I8" s="18">
        <v>0.4602</v>
      </c>
      <c r="J8" s="14">
        <v>31.45</v>
      </c>
      <c r="K8" s="14">
        <v>297.99</v>
      </c>
      <c r="L8" s="18">
        <f>K8/B8</f>
        <v>0.23281196287384</v>
      </c>
      <c r="M8" s="14">
        <v>887.06</v>
      </c>
      <c r="N8" s="18">
        <f>M8/B8</f>
        <v>0.693037282415075</v>
      </c>
      <c r="O8" s="22">
        <v>-36.46</v>
      </c>
    </row>
    <row r="9" s="1" customFormat="1" ht="49.5" customHeight="1" spans="1:15">
      <c r="A9" s="13" t="s">
        <v>18</v>
      </c>
      <c r="B9" s="14">
        <v>247</v>
      </c>
      <c r="C9" s="16">
        <v>170.5</v>
      </c>
      <c r="D9" s="17">
        <v>0.6903</v>
      </c>
      <c r="E9" s="16">
        <v>138.81</v>
      </c>
      <c r="F9" s="14">
        <v>40.29</v>
      </c>
      <c r="G9" s="18">
        <v>0.1631</v>
      </c>
      <c r="H9" s="14">
        <v>210.79</v>
      </c>
      <c r="I9" s="18">
        <v>0.8534</v>
      </c>
      <c r="J9" s="14">
        <v>106.66</v>
      </c>
      <c r="K9" s="14">
        <v>0.77</v>
      </c>
      <c r="L9" s="18">
        <f>K9/B9</f>
        <v>0.00311740890688259</v>
      </c>
      <c r="M9" s="14">
        <v>211.57</v>
      </c>
      <c r="N9" s="18">
        <f>M9/B9</f>
        <v>0.856558704453441</v>
      </c>
      <c r="O9" s="22">
        <v>78</v>
      </c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rintOptions horizontalCentered="1"/>
  <pageMargins left="0.0393700787401575" right="0.039370078740157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3-1部门季度预算执行情况统计表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小木子</cp:lastModifiedBy>
  <dcterms:created xsi:type="dcterms:W3CDTF">2006-09-16T00:00:00Z</dcterms:created>
  <dcterms:modified xsi:type="dcterms:W3CDTF">2019-10-15T08:01:30Z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